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<sst xmlns="http://schemas.openxmlformats.org/spreadsheetml/2006/main" count="83" uniqueCount="83">
  <si>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01:00:06 (v.1.18)</t>
  </si>
  <si>
    <t>Сформирован 01.09.2024 01:00:06</t>
  </si>
  <si>
    <t>Акт снятия показаний приборов учета (интервальная форма)</t>
  </si>
  <si>
    <t>за период с 01.08.2024 по 01.09.2024  , профиль 30 минут , профиль 1 час</t>
  </si>
  <si>
    <t xml:space="preserve">СЕ308 (СПОДЭС), №012289162915134;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</si>
  <si>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</si>
  <si>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</si>
  <si>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</si>
  <si>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</si>
  <si>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</si>
  <si>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</si>
  <si>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</si>
  <si>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</si>
  <si>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</si>
  <si>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012289162915134</t>
  </si>
  <si>
    <t>н/д</t>
  </si>
  <si>
    <t/>
  </si>
  <si>
    <t>ПАО "Россети Северный Кавказ"\Филиал "Севкавказэнерго"\Алагирские РЭС\ТП 0,4 кВ ЮЛ\ТП 9-28 от Пс Алагир-110 АланияЭнергоСеть\РУ-0,4 кВ\СШ-1\яч.АланияЭнергоСеть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</si>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</sst>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200</v>
      </c>
      <c r="G7" s="18"/>
      <c r="H7" s="19">
        <v>3758.244384765625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51.519998908039994</v>
      </c>
      <c r="C12" s="31">
        <v>46.919998526579995</v>
      </c>
      <c r="D12" s="31">
        <v>45.661997795100007</v>
      </c>
      <c r="E12" s="31">
        <v>43.063999712460003</v>
      </c>
      <c r="F12" s="31">
        <v>42.289999127400009</v>
      </c>
      <c r="G12" s="31">
        <v>40.121999382959999</v>
      </c>
      <c r="H12" s="31">
        <v>44.89799886942</v>
      </c>
      <c r="I12" s="31">
        <v>51.74799710512</v>
      </c>
      <c r="J12" s="31">
        <v>57.677999138819999</v>
      </c>
      <c r="K12" s="31">
        <v>55.039998888959992</v>
      </c>
      <c r="L12" s="31">
        <v>58.605998754500007</v>
      </c>
      <c r="M12" s="31">
        <v>61.859998106960006</v>
      </c>
      <c r="N12" s="31">
        <v>60.313999652860005</v>
      </c>
      <c r="O12" s="31">
        <v>54.864001274099998</v>
      </c>
      <c r="P12" s="31">
        <v>54.207998514179998</v>
      </c>
      <c r="Q12" s="31">
        <v>56.4720004797</v>
      </c>
      <c r="R12" s="31">
        <v>59.12199914456</v>
      </c>
      <c r="S12" s="31">
        <v>56.09999895096</v>
      </c>
      <c r="T12" s="31">
        <v>56.581997871400006</v>
      </c>
      <c r="U12" s="31">
        <v>68.843999505040003</v>
      </c>
      <c r="V12" s="31">
        <v>79.117998480800011</v>
      </c>
      <c r="W12" s="31">
        <v>78.943997621519983</v>
      </c>
      <c r="X12" s="31">
        <v>72.099998593319995</v>
      </c>
      <c r="Y12" s="32">
        <v>59.825998544699992</v>
      </c>
      <c r="Z12" s="33">
        <v>1355.9019729494598</v>
      </c>
    </row>
    <row r="13">
      <c r="A13" s="30" t="s">
        <v>46</v>
      </c>
      <c r="B13" s="31">
        <v>51.335999369619998</v>
      </c>
      <c r="C13" s="31">
        <v>45.601999759680005</v>
      </c>
      <c r="D13" s="31">
        <v>43.705998361100001</v>
      </c>
      <c r="E13" s="31">
        <v>42.829999327659998</v>
      </c>
      <c r="F13" s="31">
        <v>41.54199808836001</v>
      </c>
      <c r="G13" s="31">
        <v>39.599998295299997</v>
      </c>
      <c r="H13" s="31">
        <v>44.565999507900003</v>
      </c>
      <c r="I13" s="31">
        <v>51.107999682420001</v>
      </c>
      <c r="J13" s="31">
        <v>58.191999793039997</v>
      </c>
      <c r="K13" s="31">
        <v>59.829998016359994</v>
      </c>
      <c r="L13" s="31">
        <v>60.999998450280003</v>
      </c>
      <c r="M13" s="31">
        <v>63.475999236100002</v>
      </c>
      <c r="N13" s="31">
        <v>61.68200075626001</v>
      </c>
      <c r="O13" s="31">
        <v>59.57399606704</v>
      </c>
      <c r="P13" s="31">
        <v>57.251998782159994</v>
      </c>
      <c r="Q13" s="31">
        <v>55.413997173319999</v>
      </c>
      <c r="R13" s="31">
        <v>56.17800056934</v>
      </c>
      <c r="S13" s="31">
        <v>60.917997360219999</v>
      </c>
      <c r="T13" s="31">
        <v>58.743998408319996</v>
      </c>
      <c r="U13" s="31">
        <v>66.14399850368001</v>
      </c>
      <c r="V13" s="31">
        <v>76.035997271540012</v>
      </c>
      <c r="W13" s="31">
        <v>78.351998329160011</v>
      </c>
      <c r="X13" s="31">
        <v>69.327998161319996</v>
      </c>
      <c r="Y13" s="32">
        <v>60.398000478760004</v>
      </c>
      <c r="Z13" s="33">
        <v>1362.8079697489402</v>
      </c>
    </row>
    <row r="14">
      <c r="A14" s="30" t="s">
        <v>47</v>
      </c>
      <c r="B14" s="31">
        <v>52.17799842358</v>
      </c>
      <c r="C14" s="31">
        <v>46.675997972479998</v>
      </c>
      <c r="D14" s="31">
        <v>45.073999464499998</v>
      </c>
      <c r="E14" s="31">
        <v>43.813997507099998</v>
      </c>
      <c r="F14" s="31">
        <v>43.119999766360003</v>
      </c>
      <c r="G14" s="31">
        <v>42.295998334900005</v>
      </c>
      <c r="H14" s="31">
        <v>45.643998682500005</v>
      </c>
      <c r="I14" s="31">
        <v>48.411998152739997</v>
      </c>
      <c r="J14" s="31">
        <v>58.729997277260004</v>
      </c>
      <c r="K14" s="31">
        <v>61.183997988700007</v>
      </c>
      <c r="L14" s="31">
        <v>62.713998556140005</v>
      </c>
      <c r="M14" s="31">
        <v>60.971999168399996</v>
      </c>
      <c r="N14" s="31">
        <v>63.8119995594</v>
      </c>
      <c r="O14" s="31">
        <v>60.387998819340005</v>
      </c>
      <c r="P14" s="31">
        <v>62.371999025359997</v>
      </c>
      <c r="Q14" s="31">
        <v>62.522000074399998</v>
      </c>
      <c r="R14" s="31">
        <v>62.595999240879998</v>
      </c>
      <c r="S14" s="31">
        <v>58.771997690199996</v>
      </c>
      <c r="T14" s="31">
        <v>58.469998836519999</v>
      </c>
      <c r="U14" s="31">
        <v>66.538000106819993</v>
      </c>
      <c r="V14" s="31">
        <v>74.925997853279995</v>
      </c>
      <c r="W14" s="31">
        <v>72.727999091160001</v>
      </c>
      <c r="X14" s="31">
        <v>69.513997435580009</v>
      </c>
      <c r="Y14" s="32">
        <v>61.343997716899999</v>
      </c>
      <c r="Z14" s="33">
        <v>1384.7959667445</v>
      </c>
    </row>
    <row r="15">
      <c r="A15" s="30" t="s">
        <v>48</v>
      </c>
      <c r="B15" s="31">
        <v>52.439996600160001</v>
      </c>
      <c r="C15" s="31">
        <v>47.339998185620004</v>
      </c>
      <c r="D15" s="31">
        <v>46.477998793120001</v>
      </c>
      <c r="E15" s="31">
        <v>44.827999174600002</v>
      </c>
      <c r="F15" s="31">
        <v>44.82599943876</v>
      </c>
      <c r="G15" s="31">
        <v>42.469999194140001</v>
      </c>
      <c r="H15" s="31">
        <v>44.543997943400001</v>
      </c>
      <c r="I15" s="31">
        <v>52.461999654779994</v>
      </c>
      <c r="J15" s="31">
        <v>57.457998394980002</v>
      </c>
      <c r="K15" s="31">
        <v>66.777998209000017</v>
      </c>
      <c r="L15" s="31">
        <v>62.953996658320001</v>
      </c>
      <c r="M15" s="31">
        <v>64.767998456960001</v>
      </c>
      <c r="N15" s="31">
        <v>61.166000366200002</v>
      </c>
      <c r="O15" s="31">
        <v>61.597996950160002</v>
      </c>
      <c r="P15" s="31">
        <v>61.231997609139995</v>
      </c>
      <c r="Q15" s="31">
        <v>61.175999045379996</v>
      </c>
      <c r="R15" s="31">
        <v>59.687998890880003</v>
      </c>
      <c r="S15" s="31">
        <v>56.82199895382</v>
      </c>
      <c r="T15" s="31">
        <v>58.269998431219996</v>
      </c>
      <c r="U15" s="31">
        <v>66.293999552719995</v>
      </c>
      <c r="V15" s="31">
        <v>74.815997481340005</v>
      </c>
      <c r="W15" s="31">
        <v>74.307999014839993</v>
      </c>
      <c r="X15" s="31">
        <v>72.895997762679997</v>
      </c>
      <c r="Y15" s="32">
        <v>59.84399914742</v>
      </c>
      <c r="Z15" s="33">
        <v>1395.4559639096401</v>
      </c>
    </row>
    <row r="16">
      <c r="A16" s="30" t="s">
        <v>49</v>
      </c>
      <c r="B16" s="31">
        <v>50.639998912819998</v>
      </c>
      <c r="C16" s="31">
        <v>47.697998583299999</v>
      </c>
      <c r="D16" s="31">
        <v>44.333998858919998</v>
      </c>
      <c r="E16" s="31">
        <v>43.77399832012</v>
      </c>
      <c r="F16" s="31">
        <v>42.373998463139998</v>
      </c>
      <c r="G16" s="31">
        <v>42.409999668599994</v>
      </c>
      <c r="H16" s="31">
        <v>47.779998183260005</v>
      </c>
      <c r="I16" s="31">
        <v>52.989998459819994</v>
      </c>
      <c r="J16" s="31">
        <v>66.295999288559997</v>
      </c>
      <c r="K16" s="31">
        <v>67.941999435420001</v>
      </c>
      <c r="L16" s="31">
        <v>69.082000851619995</v>
      </c>
      <c r="M16" s="31">
        <v>67.419996857640001</v>
      </c>
      <c r="N16" s="31">
        <v>65.046000480640004</v>
      </c>
      <c r="O16" s="31">
        <v>64.460000395779986</v>
      </c>
      <c r="P16" s="31">
        <v>63.933998346339997</v>
      </c>
      <c r="Q16" s="31">
        <v>65.500000119220005</v>
      </c>
      <c r="R16" s="31">
        <v>60.715997219080002</v>
      </c>
      <c r="S16" s="31">
        <v>64.301997423179998</v>
      </c>
      <c r="T16" s="31">
        <v>61.647999286660003</v>
      </c>
      <c r="U16" s="31">
        <v>65.243998169899996</v>
      </c>
      <c r="V16" s="31">
        <v>78.043997287759993</v>
      </c>
      <c r="W16" s="31">
        <v>73.263996839520004</v>
      </c>
      <c r="X16" s="31">
        <v>73.258000612259991</v>
      </c>
      <c r="Y16" s="32">
        <v>64.483997225760007</v>
      </c>
      <c r="Z16" s="33">
        <v>1442.6399692893201</v>
      </c>
    </row>
    <row r="17">
      <c r="A17" s="30" t="s">
        <v>50</v>
      </c>
      <c r="B17" s="31">
        <v>54.207998514179998</v>
      </c>
      <c r="C17" s="31">
        <v>48.159998655320003</v>
      </c>
      <c r="D17" s="31">
        <v>47.619998455039998</v>
      </c>
      <c r="E17" s="31">
        <v>45.813998579980009</v>
      </c>
      <c r="F17" s="31">
        <v>44.207999110240003</v>
      </c>
      <c r="G17" s="31">
        <v>43.37799847126</v>
      </c>
      <c r="H17" s="31">
        <v>46.63799852132</v>
      </c>
      <c r="I17" s="31">
        <v>50.197997689239997</v>
      </c>
      <c r="J17" s="31">
        <v>57.965999841679995</v>
      </c>
      <c r="K17" s="31">
        <v>62.427997589120004</v>
      </c>
      <c r="L17" s="31">
        <v>57.749998569479999</v>
      </c>
      <c r="M17" s="31">
        <v>66.173997521399997</v>
      </c>
      <c r="N17" s="31">
        <v>67.06799864768</v>
      </c>
      <c r="O17" s="31">
        <v>61.643999814980006</v>
      </c>
      <c r="P17" s="31">
        <v>62.228000164019996</v>
      </c>
      <c r="Q17" s="31">
        <v>63.553997874260006</v>
      </c>
      <c r="R17" s="31">
        <v>63.415998220440002</v>
      </c>
      <c r="S17" s="31">
        <v>59.171998500819996</v>
      </c>
      <c r="T17" s="31">
        <v>67.935997247700001</v>
      </c>
      <c r="U17" s="31">
        <v>69.641998410239992</v>
      </c>
      <c r="V17" s="31">
        <v>76.688000559800003</v>
      </c>
      <c r="W17" s="31">
        <v>74.763998389240001</v>
      </c>
      <c r="X17" s="31">
        <v>68.549999594680003</v>
      </c>
      <c r="Y17" s="32">
        <v>61.279997229579998</v>
      </c>
      <c r="Z17" s="33">
        <v>1420.4839661717003</v>
      </c>
    </row>
    <row r="18">
      <c r="A18" s="30" t="s">
        <v>51</v>
      </c>
      <c r="B18" s="31">
        <v>51.829999685300002</v>
      </c>
      <c r="C18" s="31">
        <v>46.473999321459999</v>
      </c>
      <c r="D18" s="31">
        <v>46.415998041640002</v>
      </c>
      <c r="E18" s="31">
        <v>45.417998731119994</v>
      </c>
      <c r="F18" s="31">
        <v>44.40799802542</v>
      </c>
      <c r="G18" s="31">
        <v>41.105999052519998</v>
      </c>
      <c r="H18" s="31">
        <v>45.649997890000002</v>
      </c>
      <c r="I18" s="31">
        <v>53.263998031620005</v>
      </c>
      <c r="J18" s="31">
        <v>60.669997334480001</v>
      </c>
      <c r="K18" s="31">
        <v>58.861997723579996</v>
      </c>
      <c r="L18" s="31">
        <v>56.305998563780001</v>
      </c>
      <c r="M18" s="31">
        <v>59.722000360480003</v>
      </c>
      <c r="N18" s="31">
        <v>58.772000670419999</v>
      </c>
      <c r="O18" s="31">
        <v>60.499998927120004</v>
      </c>
      <c r="P18" s="31">
        <v>58.601999282839998</v>
      </c>
      <c r="Q18" s="31">
        <v>57.70199596882</v>
      </c>
      <c r="R18" s="31">
        <v>57.919999957100011</v>
      </c>
      <c r="S18" s="31">
        <v>56.915998458860003</v>
      </c>
      <c r="T18" s="31">
        <v>60.919997096060001</v>
      </c>
      <c r="U18" s="31">
        <v>69.055998325360008</v>
      </c>
      <c r="V18" s="31">
        <v>74.773997068419987</v>
      </c>
      <c r="W18" s="31">
        <v>74.15599822998</v>
      </c>
      <c r="X18" s="31">
        <v>68.577998876560017</v>
      </c>
      <c r="Y18" s="32">
        <v>56.607997417439996</v>
      </c>
      <c r="Z18" s="33">
        <v>1364.6299630403801</v>
      </c>
    </row>
    <row r="19">
      <c r="A19" s="30" t="s">
        <v>52</v>
      </c>
      <c r="B19" s="31">
        <v>49.975998699659996</v>
      </c>
      <c r="C19" s="31">
        <v>45.681999623780001</v>
      </c>
      <c r="D19" s="31">
        <v>45.307999849319998</v>
      </c>
      <c r="E19" s="31">
        <v>44.393999874599999</v>
      </c>
      <c r="F19" s="31">
        <v>44.163998961459995</v>
      </c>
      <c r="G19" s="31">
        <v>42.147998511800004</v>
      </c>
      <c r="H19" s="31">
        <v>46.887998282920002</v>
      </c>
      <c r="I19" s="31">
        <v>52.180001139639991</v>
      </c>
      <c r="J19" s="31">
        <v>57.051998376839997</v>
      </c>
      <c r="K19" s="31">
        <v>56.283998489379996</v>
      </c>
      <c r="L19" s="31">
        <v>63.175997138020001</v>
      </c>
      <c r="M19" s="31">
        <v>62.746000289920005</v>
      </c>
      <c r="N19" s="31">
        <v>62.161996960640003</v>
      </c>
      <c r="O19" s="31">
        <v>56.786000728619996</v>
      </c>
      <c r="P19" s="31">
        <v>57.343998551380004</v>
      </c>
      <c r="Q19" s="31">
        <v>59.079998731620002</v>
      </c>
      <c r="R19" s="31">
        <v>58.335998654379999</v>
      </c>
      <c r="S19" s="31">
        <v>57.969999313339997</v>
      </c>
      <c r="T19" s="31">
        <v>60.667997598639992</v>
      </c>
      <c r="U19" s="31">
        <v>68.485996127140012</v>
      </c>
      <c r="V19" s="31">
        <v>75.14399886132</v>
      </c>
      <c r="W19" s="31">
        <v>76.051998138419989</v>
      </c>
      <c r="X19" s="31">
        <v>69.097998738299992</v>
      </c>
      <c r="Y19" s="32">
        <v>58.269998431200001</v>
      </c>
      <c r="Z19" s="33">
        <v>1369.3939700723399</v>
      </c>
    </row>
    <row r="20">
      <c r="A20" s="30" t="s">
        <v>53</v>
      </c>
      <c r="B20" s="31">
        <v>51.007997989659998</v>
      </c>
      <c r="C20" s="31">
        <v>45.793998241420006</v>
      </c>
      <c r="D20" s="31">
        <v>43.675997853280002</v>
      </c>
      <c r="E20" s="31">
        <v>43.909998238080007</v>
      </c>
      <c r="F20" s="31">
        <v>42.685998976240001</v>
      </c>
      <c r="G20" s="31">
        <v>40.815998613840001</v>
      </c>
      <c r="H20" s="31">
        <v>45.153999328620003</v>
      </c>
      <c r="I20" s="31">
        <v>53.263998031620005</v>
      </c>
      <c r="J20" s="31">
        <v>59.31399762632001</v>
      </c>
      <c r="K20" s="31">
        <v>58.631998300559999</v>
      </c>
      <c r="L20" s="31">
        <v>62.771999835960003</v>
      </c>
      <c r="M20" s="31">
        <v>60.205999016760003</v>
      </c>
      <c r="N20" s="31">
        <v>62.564000487340003</v>
      </c>
      <c r="O20" s="31">
        <v>61.44999861718</v>
      </c>
      <c r="P20" s="31">
        <v>59.097996354100005</v>
      </c>
      <c r="Q20" s="31">
        <v>60.455998778339996</v>
      </c>
      <c r="R20" s="31">
        <v>61.101996898659998</v>
      </c>
      <c r="S20" s="31">
        <v>61.429998278619998</v>
      </c>
      <c r="T20" s="31">
        <v>69.377997517599994</v>
      </c>
      <c r="U20" s="31">
        <v>70.113998651499998</v>
      </c>
      <c r="V20" s="31">
        <v>76.237997412699997</v>
      </c>
      <c r="W20" s="31">
        <v>75.96800029277999</v>
      </c>
      <c r="X20" s="31">
        <v>68.017998337739996</v>
      </c>
      <c r="Y20" s="32">
        <v>58.587998151780006</v>
      </c>
      <c r="Z20" s="33">
        <v>1391.6359618307004</v>
      </c>
    </row>
    <row r="21">
      <c r="A21" s="30" t="s">
        <v>54</v>
      </c>
      <c r="B21" s="31">
        <v>53.696000576019998</v>
      </c>
      <c r="C21" s="31">
        <v>48.221997916679996</v>
      </c>
      <c r="D21" s="31">
        <v>45.175999402999999</v>
      </c>
      <c r="E21" s="31">
        <v>44.081997871400006</v>
      </c>
      <c r="F21" s="31">
        <v>44.559998810299994</v>
      </c>
      <c r="G21" s="31">
        <v>43.119999766359996</v>
      </c>
      <c r="H21" s="31">
        <v>46.88399881126</v>
      </c>
      <c r="I21" s="31">
        <v>49.861997365939999</v>
      </c>
      <c r="J21" s="31">
        <v>54.467999935159995</v>
      </c>
      <c r="K21" s="31">
        <v>62.61999905110001</v>
      </c>
      <c r="L21" s="31">
        <v>65.76799750328</v>
      </c>
      <c r="M21" s="31">
        <v>66.55399799348001</v>
      </c>
      <c r="N21" s="31">
        <v>66.815999150279993</v>
      </c>
      <c r="O21" s="31">
        <v>66.357997059819994</v>
      </c>
      <c r="P21" s="31">
        <v>62.233999371520007</v>
      </c>
      <c r="Q21" s="31">
        <v>64.417999982840001</v>
      </c>
      <c r="R21" s="31">
        <v>64.175999164580006</v>
      </c>
      <c r="S21" s="31">
        <v>61.500000953680008</v>
      </c>
      <c r="T21" s="31">
        <v>63.921996951099999</v>
      </c>
      <c r="U21" s="31">
        <v>73.078000545500004</v>
      </c>
      <c r="V21" s="31">
        <v>81.619998812659986</v>
      </c>
      <c r="W21" s="31">
        <v>76.76199972629999</v>
      </c>
      <c r="X21" s="31">
        <v>69.775998592359997</v>
      </c>
      <c r="Y21" s="32">
        <v>61.482000350960007</v>
      </c>
      <c r="Z21" s="33">
        <v>1437.1539756655798</v>
      </c>
    </row>
    <row r="22">
      <c r="A22" s="30" t="s">
        <v>55</v>
      </c>
      <c r="B22" s="31">
        <v>52.673998475079998</v>
      </c>
      <c r="C22" s="31">
        <v>47.557997703560005</v>
      </c>
      <c r="D22" s="31">
        <v>45.505997538579997</v>
      </c>
      <c r="E22" s="31">
        <v>45.051997900019998</v>
      </c>
      <c r="F22" s="31">
        <v>43.9379990101</v>
      </c>
      <c r="G22" s="31">
        <v>42.695999145499997</v>
      </c>
      <c r="H22" s="31">
        <v>45.517998933779992</v>
      </c>
      <c r="I22" s="31">
        <v>53.111997246739996</v>
      </c>
      <c r="J22" s="31">
        <v>57.377997040739999</v>
      </c>
      <c r="K22" s="31">
        <v>67.541998624800001</v>
      </c>
      <c r="L22" s="31">
        <v>63.529998064040001</v>
      </c>
      <c r="M22" s="31">
        <v>64.851999282839998</v>
      </c>
      <c r="N22" s="31">
        <v>68.261998891839994</v>
      </c>
      <c r="O22" s="31">
        <v>63.266000151619998</v>
      </c>
      <c r="P22" s="31">
        <v>62.152001261700001</v>
      </c>
      <c r="Q22" s="31">
        <v>60.624000430119992</v>
      </c>
      <c r="R22" s="31">
        <v>60.828000307080003</v>
      </c>
      <c r="S22" s="31">
        <v>58.113998174659997</v>
      </c>
      <c r="T22" s="31">
        <v>58.135998249060009</v>
      </c>
      <c r="U22" s="31">
        <v>68.231999874119992</v>
      </c>
      <c r="V22" s="31">
        <v>72.843998670559998</v>
      </c>
      <c r="W22" s="31">
        <v>74.533995985979999</v>
      </c>
      <c r="X22" s="31">
        <v>67.93200075626001</v>
      </c>
      <c r="Y22" s="32">
        <v>57.692000269879998</v>
      </c>
      <c r="Z22" s="33">
        <v>1401.9719719886602</v>
      </c>
    </row>
    <row r="23">
      <c r="A23" s="30" t="s">
        <v>56</v>
      </c>
      <c r="B23" s="31">
        <v>51.197998225700005</v>
      </c>
      <c r="C23" s="31">
        <v>47.061997652060001</v>
      </c>
      <c r="D23" s="31">
        <v>45.123998820779995</v>
      </c>
      <c r="E23" s="31">
        <v>44.481998682019999</v>
      </c>
      <c r="F23" s="31">
        <v>44.149999320520003</v>
      </c>
      <c r="G23" s="31">
        <v>42.951999604699999</v>
      </c>
      <c r="H23" s="31">
        <v>48.735998570919996</v>
      </c>
      <c r="I23" s="31">
        <v>50.847998261439997</v>
      </c>
      <c r="J23" s="31">
        <v>58.517998456960001</v>
      </c>
      <c r="K23" s="31">
        <v>59.119999408719998</v>
      </c>
      <c r="L23" s="31">
        <v>59.393998980520003</v>
      </c>
      <c r="M23" s="31">
        <v>59.544000029560003</v>
      </c>
      <c r="N23" s="31">
        <v>59.443998336799993</v>
      </c>
      <c r="O23" s="31">
        <v>60.264000296600003</v>
      </c>
      <c r="P23" s="31">
        <v>59.519997239100007</v>
      </c>
      <c r="Q23" s="31">
        <v>55.399999022479996</v>
      </c>
      <c r="R23" s="31">
        <v>55.191999673839995</v>
      </c>
      <c r="S23" s="31">
        <v>63.014000654219998</v>
      </c>
      <c r="T23" s="31">
        <v>68.975996971120011</v>
      </c>
      <c r="U23" s="31">
        <v>73.35399985314001</v>
      </c>
      <c r="V23" s="31">
        <v>76.09599828719999</v>
      </c>
      <c r="W23" s="31">
        <v>70.24599909781999</v>
      </c>
      <c r="X23" s="31">
        <v>65.375998616220002</v>
      </c>
      <c r="Y23" s="32">
        <v>58.618000149739991</v>
      </c>
      <c r="Z23" s="33">
        <v>1376.6279742121799</v>
      </c>
    </row>
    <row r="24">
      <c r="A24" s="30" t="s">
        <v>57</v>
      </c>
      <c r="B24" s="31">
        <v>52.239999175059999</v>
      </c>
      <c r="C24" s="31">
        <v>46.311998367299999</v>
      </c>
      <c r="D24" s="31">
        <v>45.189999043939999</v>
      </c>
      <c r="E24" s="31">
        <v>43.54399889706</v>
      </c>
      <c r="F24" s="31">
        <v>42.977999150759999</v>
      </c>
      <c r="G24" s="31">
        <v>42.119999229900003</v>
      </c>
      <c r="H24" s="31">
        <v>46.229998767359994</v>
      </c>
      <c r="I24" s="31">
        <v>49.283997714520005</v>
      </c>
      <c r="J24" s="31">
        <v>53.474000096319998</v>
      </c>
      <c r="K24" s="31">
        <v>55.823999643320001</v>
      </c>
      <c r="L24" s="31">
        <v>38.127998262639998</v>
      </c>
      <c r="M24" s="31">
        <v>54.091998934759999</v>
      </c>
      <c r="N24" s="31">
        <v>60.757997632040002</v>
      </c>
      <c r="O24" s="31">
        <v>61.483997106560004</v>
      </c>
      <c r="P24" s="31">
        <v>59.325999021520005</v>
      </c>
      <c r="Q24" s="31">
        <v>55.777999758720007</v>
      </c>
      <c r="R24" s="31">
        <v>55.135998129840004</v>
      </c>
      <c r="S24" s="31">
        <v>56.725999712940002</v>
      </c>
      <c r="T24" s="31">
        <v>60.471999645239997</v>
      </c>
      <c r="U24" s="31">
        <v>70.787999033920002</v>
      </c>
      <c r="V24" s="31">
        <v>74.279996752740004</v>
      </c>
      <c r="W24" s="31">
        <v>74.700000882140003</v>
      </c>
      <c r="X24" s="31">
        <v>70.977997779839995</v>
      </c>
      <c r="Y24" s="32">
        <v>61.235997080819999</v>
      </c>
      <c r="Z24" s="33">
        <v>1331.0779698192598</v>
      </c>
    </row>
    <row r="25">
      <c r="A25" s="30" t="s">
        <v>58</v>
      </c>
      <c r="B25" s="31">
        <v>52.39599645138</v>
      </c>
      <c r="C25" s="31">
        <v>49.541997909560003</v>
      </c>
      <c r="D25" s="31">
        <v>46.777999401099997</v>
      </c>
      <c r="E25" s="31">
        <v>45.703999698159997</v>
      </c>
      <c r="F25" s="31">
        <v>44.983999431119997</v>
      </c>
      <c r="G25" s="31">
        <v>44.023999571799997</v>
      </c>
      <c r="H25" s="31">
        <v>48.547999560819996</v>
      </c>
      <c r="I25" s="31">
        <v>52.555999159800002</v>
      </c>
      <c r="J25" s="31">
        <v>55.84999918938</v>
      </c>
      <c r="K25" s="31">
        <v>59.249997138980007</v>
      </c>
      <c r="L25" s="31">
        <v>57.192000746719998</v>
      </c>
      <c r="M25" s="31">
        <v>56.061998009699998</v>
      </c>
      <c r="N25" s="31">
        <v>57.035997509959998</v>
      </c>
      <c r="O25" s="31">
        <v>52.771997451780003</v>
      </c>
      <c r="P25" s="31">
        <v>57.729998230919996</v>
      </c>
      <c r="Q25" s="31">
        <v>58.767998218540001</v>
      </c>
      <c r="R25" s="31">
        <v>59.963998198500008</v>
      </c>
      <c r="S25" s="31">
        <v>64.273998141300012</v>
      </c>
      <c r="T25" s="31">
        <v>66.41799807548</v>
      </c>
      <c r="U25" s="31">
        <v>70.783999562259993</v>
      </c>
      <c r="V25" s="31">
        <v>74.173998832699993</v>
      </c>
      <c r="W25" s="31">
        <v>71.563997864720008</v>
      </c>
      <c r="X25" s="31">
        <v>63.931998610499996</v>
      </c>
      <c r="Y25" s="32">
        <v>55.028000473980008</v>
      </c>
      <c r="Z25" s="33">
        <v>1365.3299674391599</v>
      </c>
    </row>
    <row r="26">
      <c r="A26" s="30" t="s">
        <v>59</v>
      </c>
      <c r="B26" s="31">
        <v>49.527998268600001</v>
      </c>
      <c r="C26" s="31">
        <v>44.075998663899995</v>
      </c>
      <c r="D26" s="31">
        <v>43.407998979080006</v>
      </c>
      <c r="E26" s="31">
        <v>41.321998834619997</v>
      </c>
      <c r="F26" s="31">
        <v>41.076000034800003</v>
      </c>
      <c r="G26" s="31">
        <v>40.171998739239996</v>
      </c>
      <c r="H26" s="31">
        <v>45.951999723920004</v>
      </c>
      <c r="I26" s="31">
        <v>53.935998678220002</v>
      </c>
      <c r="J26" s="31">
        <v>56.325998902320002</v>
      </c>
      <c r="K26" s="31">
        <v>52.82399654388</v>
      </c>
      <c r="L26" s="31">
        <v>55.115997791300003</v>
      </c>
      <c r="M26" s="31">
        <v>60.253998637199999</v>
      </c>
      <c r="N26" s="31">
        <v>59.829998016359994</v>
      </c>
      <c r="O26" s="31">
        <v>55.295997858059998</v>
      </c>
      <c r="P26" s="31">
        <v>57.383996248260004</v>
      </c>
      <c r="Q26" s="31">
        <v>58.568000793460001</v>
      </c>
      <c r="R26" s="31">
        <v>58.367997407899999</v>
      </c>
      <c r="S26" s="31">
        <v>58.416000008579999</v>
      </c>
      <c r="T26" s="31">
        <v>62.227997183799999</v>
      </c>
      <c r="U26" s="31">
        <v>67.087998986239995</v>
      </c>
      <c r="V26" s="31">
        <v>71.028000116339996</v>
      </c>
      <c r="W26" s="31">
        <v>72.127997875200009</v>
      </c>
      <c r="X26" s="31">
        <v>66.171997785559995</v>
      </c>
      <c r="Y26" s="32">
        <v>55.737996101380006</v>
      </c>
      <c r="Z26" s="33">
        <v>1326.2339621782201</v>
      </c>
    </row>
    <row r="27">
      <c r="A27" s="30" t="s">
        <v>60</v>
      </c>
      <c r="B27" s="31">
        <v>50.268000364320002</v>
      </c>
      <c r="C27" s="31">
        <v>47.325998544699999</v>
      </c>
      <c r="D27" s="31">
        <v>44.481998682039993</v>
      </c>
      <c r="E27" s="31">
        <v>42.017997801299991</v>
      </c>
      <c r="F27" s="31">
        <v>41.905997693539994</v>
      </c>
      <c r="G27" s="31">
        <v>40.429998934279993</v>
      </c>
      <c r="H27" s="31">
        <v>45.541998743999997</v>
      </c>
      <c r="I27" s="31">
        <v>49.3499994278</v>
      </c>
      <c r="J27" s="31">
        <v>55.437999963759999</v>
      </c>
      <c r="K27" s="31">
        <v>53.327998518960001</v>
      </c>
      <c r="L27" s="31">
        <v>58.663997054099994</v>
      </c>
      <c r="M27" s="31">
        <v>59.111997485179998</v>
      </c>
      <c r="N27" s="31">
        <v>59.4439983368</v>
      </c>
      <c r="O27" s="31">
        <v>55.239999294280004</v>
      </c>
      <c r="P27" s="31">
        <v>56.165999174120003</v>
      </c>
      <c r="Q27" s="31">
        <v>58.083999156940003</v>
      </c>
      <c r="R27" s="31">
        <v>57.914000749600007</v>
      </c>
      <c r="S27" s="31">
        <v>56.32199943066</v>
      </c>
      <c r="T27" s="31">
        <v>56.891998648639998</v>
      </c>
      <c r="U27" s="31">
        <v>66.029998660099992</v>
      </c>
      <c r="V27" s="31">
        <v>73.813998699199985</v>
      </c>
      <c r="W27" s="31">
        <v>69.453996419920003</v>
      </c>
      <c r="X27" s="31">
        <v>68.143996596340003</v>
      </c>
      <c r="Y27" s="32">
        <v>58.771997690200003</v>
      </c>
      <c r="Z27" s="33">
        <v>1324.1399660707802</v>
      </c>
    </row>
    <row r="28">
      <c r="A28" s="30" t="s">
        <v>61</v>
      </c>
      <c r="B28" s="31">
        <v>52.239997684959988</v>
      </c>
      <c r="C28" s="31">
        <v>46.587999165059998</v>
      </c>
      <c r="D28" s="31">
        <v>45.185998082160005</v>
      </c>
      <c r="E28" s="31">
        <v>43.08599978686</v>
      </c>
      <c r="F28" s="31">
        <v>42.413999140259996</v>
      </c>
      <c r="G28" s="31">
        <v>40.783998370159999</v>
      </c>
      <c r="H28" s="31">
        <v>45.107999444000001</v>
      </c>
      <c r="I28" s="31">
        <v>51.151999831200001</v>
      </c>
      <c r="J28" s="31">
        <v>51.653997600080004</v>
      </c>
      <c r="K28" s="31">
        <v>54.763996601119999</v>
      </c>
      <c r="L28" s="31">
        <v>56.325998902320002</v>
      </c>
      <c r="M28" s="31">
        <v>56.4519971609</v>
      </c>
      <c r="N28" s="31">
        <v>60.578000545499997</v>
      </c>
      <c r="O28" s="31">
        <v>57.871997356420003</v>
      </c>
      <c r="P28" s="31">
        <v>56.59199953080001</v>
      </c>
      <c r="Q28" s="31">
        <v>57.279998064040001</v>
      </c>
      <c r="R28" s="31">
        <v>54.887998104099999</v>
      </c>
      <c r="S28" s="31">
        <v>58.10199677944</v>
      </c>
      <c r="T28" s="31">
        <v>55.329999327659998</v>
      </c>
      <c r="U28" s="31">
        <v>66.539999842660009</v>
      </c>
      <c r="V28" s="31">
        <v>71.103999018659991</v>
      </c>
      <c r="W28" s="31">
        <v>73.328000307080003</v>
      </c>
      <c r="X28" s="31">
        <v>66.273999214179995</v>
      </c>
      <c r="Y28" s="32">
        <v>57.505998015400003</v>
      </c>
      <c r="Z28" s="33">
        <v>1321.1479678750202</v>
      </c>
    </row>
    <row r="29">
      <c r="A29" s="30" t="s">
        <v>62</v>
      </c>
      <c r="B29" s="31">
        <v>50.597998499859997</v>
      </c>
      <c r="C29" s="31">
        <v>47.421999275680008</v>
      </c>
      <c r="D29" s="31">
        <v>44.153998792179998</v>
      </c>
      <c r="E29" s="31">
        <v>42.875997722140006</v>
      </c>
      <c r="F29" s="31">
        <v>42.469999194139994</v>
      </c>
      <c r="G29" s="31">
        <v>39.633998274820001</v>
      </c>
      <c r="H29" s="31">
        <v>44.955998659139993</v>
      </c>
      <c r="I29" s="31">
        <v>50.270000100139995</v>
      </c>
      <c r="J29" s="31">
        <v>55.243998765939999</v>
      </c>
      <c r="K29" s="31">
        <v>56.6439986229</v>
      </c>
      <c r="L29" s="31">
        <v>63.129997253419994</v>
      </c>
      <c r="M29" s="31">
        <v>58.623996376980003</v>
      </c>
      <c r="N29" s="31">
        <v>58.477997779839995</v>
      </c>
      <c r="O29" s="31">
        <v>54.451999068260001</v>
      </c>
      <c r="P29" s="31">
        <v>57.901999354360001</v>
      </c>
      <c r="Q29" s="31">
        <v>55.905997753140007</v>
      </c>
      <c r="R29" s="31">
        <v>57.809999585140005</v>
      </c>
      <c r="S29" s="31">
        <v>59.685996174819998</v>
      </c>
      <c r="T29" s="31">
        <v>60.257998108860001</v>
      </c>
      <c r="U29" s="31">
        <v>68.985998630520001</v>
      </c>
      <c r="V29" s="31">
        <v>71.56599760056001</v>
      </c>
      <c r="W29" s="31">
        <v>70.375999808299994</v>
      </c>
      <c r="X29" s="31">
        <v>63.441997766499995</v>
      </c>
      <c r="Y29" s="32">
        <v>55.723997950540003</v>
      </c>
      <c r="Z29" s="33">
        <v>1330.6079611181804</v>
      </c>
    </row>
    <row r="30">
      <c r="A30" s="30" t="s">
        <v>63</v>
      </c>
      <c r="B30" s="31">
        <v>50.019998848439997</v>
      </c>
      <c r="C30" s="31">
        <v>45.093998312960004</v>
      </c>
      <c r="D30" s="31">
        <v>42.969998717299994</v>
      </c>
      <c r="E30" s="31">
        <v>41.487999260419997</v>
      </c>
      <c r="F30" s="31">
        <v>41.901998221859998</v>
      </c>
      <c r="G30" s="31">
        <v>40.647998452179998</v>
      </c>
      <c r="H30" s="31">
        <v>43.791998922840001</v>
      </c>
      <c r="I30" s="31">
        <v>51.575997471820003</v>
      </c>
      <c r="J30" s="31">
        <v>57.413998246200002</v>
      </c>
      <c r="K30" s="31">
        <v>56.784000992780001</v>
      </c>
      <c r="L30" s="31">
        <v>59.790000319479994</v>
      </c>
      <c r="M30" s="31">
        <v>59.173998236660005</v>
      </c>
      <c r="N30" s="31">
        <v>58.70599746704</v>
      </c>
      <c r="O30" s="31">
        <v>60.663998126980005</v>
      </c>
      <c r="P30" s="31">
        <v>59.143999218939996</v>
      </c>
      <c r="Q30" s="31">
        <v>60.903996229159993</v>
      </c>
      <c r="R30" s="31">
        <v>59.44599807262</v>
      </c>
      <c r="S30" s="31">
        <v>56.233999133120001</v>
      </c>
      <c r="T30" s="31">
        <v>60.171997547139995</v>
      </c>
      <c r="U30" s="31">
        <v>64.811998605720007</v>
      </c>
      <c r="V30" s="31">
        <v>70.587998628619999</v>
      </c>
      <c r="W30" s="31">
        <v>74.535998702059999</v>
      </c>
      <c r="X30" s="31">
        <v>68.930000066740007</v>
      </c>
      <c r="Y30" s="32">
        <v>57.40599632264</v>
      </c>
      <c r="Z30" s="33">
        <v>1342.19396412372</v>
      </c>
    </row>
    <row r="31">
      <c r="A31" s="30" t="s">
        <v>64</v>
      </c>
      <c r="B31" s="31">
        <v>50.111998617659992</v>
      </c>
      <c r="C31" s="31">
        <v>46.703998744499998</v>
      </c>
      <c r="D31" s="31">
        <v>43.641997873779999</v>
      </c>
      <c r="E31" s="31">
        <v>43.197998404500005</v>
      </c>
      <c r="F31" s="31">
        <v>43.107998371120004</v>
      </c>
      <c r="G31" s="31">
        <v>41.953998804080001</v>
      </c>
      <c r="H31" s="31">
        <v>47.097998857500002</v>
      </c>
      <c r="I31" s="31">
        <v>53.163999319079998</v>
      </c>
      <c r="J31" s="31">
        <v>56.823998689639993</v>
      </c>
      <c r="K31" s="31">
        <v>58.161997795120001</v>
      </c>
      <c r="L31" s="31">
        <v>58.765998482699999</v>
      </c>
      <c r="M31" s="31">
        <v>60.437998175620002</v>
      </c>
      <c r="N31" s="31">
        <v>60.529997944820003</v>
      </c>
      <c r="O31" s="31">
        <v>61.083996295919995</v>
      </c>
      <c r="P31" s="31">
        <v>59.106001257880003</v>
      </c>
      <c r="Q31" s="31">
        <v>58.193996548659996</v>
      </c>
      <c r="R31" s="31">
        <v>57.569998502739999</v>
      </c>
      <c r="S31" s="31">
        <v>59.431999921779997</v>
      </c>
      <c r="T31" s="31">
        <v>60.029998421659997</v>
      </c>
      <c r="U31" s="31">
        <v>69.159996509539994</v>
      </c>
      <c r="V31" s="31">
        <v>72.757998108859994</v>
      </c>
      <c r="W31" s="31">
        <v>73.95799756049999</v>
      </c>
      <c r="X31" s="31">
        <v>69.619998335840009</v>
      </c>
      <c r="Y31" s="32">
        <v>58.531999588000005</v>
      </c>
      <c r="Z31" s="33">
        <v>1363.1439611314995</v>
      </c>
    </row>
    <row r="32">
      <c r="A32" s="30" t="s">
        <v>65</v>
      </c>
      <c r="B32" s="31">
        <v>51.447999477380002</v>
      </c>
      <c r="C32" s="31">
        <v>45.847998559479997</v>
      </c>
      <c r="D32" s="31">
        <v>44.387999176979996</v>
      </c>
      <c r="E32" s="31">
        <v>42.521998286239999</v>
      </c>
      <c r="F32" s="31">
        <v>41.807998716839997</v>
      </c>
      <c r="G32" s="31">
        <v>42.637997865659997</v>
      </c>
      <c r="H32" s="31">
        <v>46.457999944699999</v>
      </c>
      <c r="I32" s="31">
        <v>56.018000841139994</v>
      </c>
      <c r="J32" s="31">
        <v>58.82999897002</v>
      </c>
      <c r="K32" s="31">
        <v>58.731999993320002</v>
      </c>
      <c r="L32" s="31">
        <v>58.311998844160001</v>
      </c>
      <c r="M32" s="31">
        <v>61.295998096479991</v>
      </c>
      <c r="N32" s="31">
        <v>59.009999036799996</v>
      </c>
      <c r="O32" s="31">
        <v>60.205999016760003</v>
      </c>
      <c r="P32" s="31">
        <v>63.871997594840003</v>
      </c>
      <c r="Q32" s="31">
        <v>62.279996275899997</v>
      </c>
      <c r="R32" s="31">
        <v>61.635997891419997</v>
      </c>
      <c r="S32" s="31">
        <v>65.478000044820007</v>
      </c>
      <c r="T32" s="31">
        <v>61.445999145499997</v>
      </c>
      <c r="U32" s="31">
        <v>69.853997230520008</v>
      </c>
      <c r="V32" s="31">
        <v>74.21999871732001</v>
      </c>
      <c r="W32" s="31">
        <v>77.365997433659999</v>
      </c>
      <c r="X32" s="31">
        <v>69.217997789379993</v>
      </c>
      <c r="Y32" s="32">
        <v>59.854000806799995</v>
      </c>
      <c r="Z32" s="33">
        <v>1392.73796975612</v>
      </c>
    </row>
    <row r="33">
      <c r="A33" s="30" t="s">
        <v>66</v>
      </c>
      <c r="B33" s="31">
        <v>52.405998110779997</v>
      </c>
      <c r="C33" s="31">
        <v>46.877999603740001</v>
      </c>
      <c r="D33" s="31">
        <v>44.915997982040004</v>
      </c>
      <c r="E33" s="31">
        <v>43.243999779220005</v>
      </c>
      <c r="F33" s="31">
        <v>43.131998181340002</v>
      </c>
      <c r="G33" s="31">
        <v>44.123998284339997</v>
      </c>
      <c r="H33" s="31">
        <v>47.009998559960003</v>
      </c>
      <c r="I33" s="31">
        <v>57.533997297299997</v>
      </c>
      <c r="J33" s="31">
        <v>60.787996649740002</v>
      </c>
      <c r="K33" s="31">
        <v>61.095997691159994</v>
      </c>
      <c r="L33" s="31">
        <v>60.33399701118001</v>
      </c>
      <c r="M33" s="31">
        <v>59.069997072220005</v>
      </c>
      <c r="N33" s="31">
        <v>63.283997774119996</v>
      </c>
      <c r="O33" s="31">
        <v>64.235997200019995</v>
      </c>
      <c r="P33" s="31">
        <v>59.341996908180001</v>
      </c>
      <c r="Q33" s="31">
        <v>58.355996012680002</v>
      </c>
      <c r="R33" s="31">
        <v>58.67799818516</v>
      </c>
      <c r="S33" s="31">
        <v>60.477995872500003</v>
      </c>
      <c r="T33" s="31">
        <v>65.531998872759999</v>
      </c>
      <c r="U33" s="31">
        <v>72.805997729300003</v>
      </c>
      <c r="V33" s="31">
        <v>75.911998748779993</v>
      </c>
      <c r="W33" s="31">
        <v>71.853998303419999</v>
      </c>
      <c r="X33" s="31">
        <v>68.625998497020007</v>
      </c>
      <c r="Y33" s="32">
        <v>57.723999023419992</v>
      </c>
      <c r="Z33" s="33">
        <v>1397.3599493503798</v>
      </c>
    </row>
    <row r="34">
      <c r="A34" s="30" t="s">
        <v>67</v>
      </c>
      <c r="B34" s="31">
        <v>52.067998051640004</v>
      </c>
      <c r="C34" s="31">
        <v>47.975999116899999</v>
      </c>
      <c r="D34" s="31">
        <v>45.157998800279998</v>
      </c>
      <c r="E34" s="31">
        <v>43.701998889439999</v>
      </c>
      <c r="F34" s="31">
        <v>43.701998889459993</v>
      </c>
      <c r="G34" s="31">
        <v>43.509998917579999</v>
      </c>
      <c r="H34" s="31">
        <v>47.655996680259996</v>
      </c>
      <c r="I34" s="31">
        <v>50.267998874180002</v>
      </c>
      <c r="J34" s="31">
        <v>56.569999456419993</v>
      </c>
      <c r="K34" s="31">
        <v>54.403999447840008</v>
      </c>
      <c r="L34" s="31">
        <v>54.377999901780008</v>
      </c>
      <c r="M34" s="31">
        <v>58.789998292939998</v>
      </c>
      <c r="N34" s="31">
        <v>57.663998007780002</v>
      </c>
      <c r="O34" s="31">
        <v>59.107998013499994</v>
      </c>
      <c r="P34" s="31">
        <v>59.663996100439995</v>
      </c>
      <c r="Q34" s="31">
        <v>60.780000686640001</v>
      </c>
      <c r="R34" s="31">
        <v>59.211999177919999</v>
      </c>
      <c r="S34" s="31">
        <v>59.673997759820004</v>
      </c>
      <c r="T34" s="31">
        <v>61.245995759960003</v>
      </c>
      <c r="U34" s="31">
        <v>70.455998182299993</v>
      </c>
      <c r="V34" s="31">
        <v>77.612000703820001</v>
      </c>
      <c r="W34" s="31">
        <v>73.873999714839996</v>
      </c>
      <c r="X34" s="31">
        <v>68.143999576580001</v>
      </c>
      <c r="Y34" s="32">
        <v>58.8239967823</v>
      </c>
      <c r="Z34" s="33">
        <v>1364.4399657846202</v>
      </c>
    </row>
    <row r="35">
      <c r="A35" s="30" t="s">
        <v>68</v>
      </c>
      <c r="B35" s="31">
        <v>53.463998436920001</v>
      </c>
      <c r="C35" s="31">
        <v>49.8939976096</v>
      </c>
      <c r="D35" s="31">
        <v>47.445999085899999</v>
      </c>
      <c r="E35" s="31">
        <v>45.289999246599997</v>
      </c>
      <c r="F35" s="31">
        <v>45.179998874680003</v>
      </c>
      <c r="G35" s="31">
        <v>44.027997553340001</v>
      </c>
      <c r="H35" s="31">
        <v>49.783998727780002</v>
      </c>
      <c r="I35" s="31">
        <v>49.89599883556</v>
      </c>
      <c r="J35" s="31">
        <v>54.377999901780001</v>
      </c>
      <c r="K35" s="31">
        <v>59.14999842644</v>
      </c>
      <c r="L35" s="31">
        <v>61.90599799156</v>
      </c>
      <c r="M35" s="31">
        <v>65.669998526579988</v>
      </c>
      <c r="N35" s="31">
        <v>62.810000777239999</v>
      </c>
      <c r="O35" s="31">
        <v>60.437998175620002</v>
      </c>
      <c r="P35" s="31">
        <v>60.491997003540007</v>
      </c>
      <c r="Q35" s="31">
        <v>60.865998268139997</v>
      </c>
      <c r="R35" s="31">
        <v>60.899999737739996</v>
      </c>
      <c r="S35" s="31">
        <v>63.159996271140002</v>
      </c>
      <c r="T35" s="31">
        <v>73.277997970579989</v>
      </c>
      <c r="U35" s="31">
        <v>74.487999081599995</v>
      </c>
      <c r="V35" s="31">
        <v>77.459999918940014</v>
      </c>
      <c r="W35" s="31">
        <v>73.199996352199989</v>
      </c>
      <c r="X35" s="31">
        <v>68.9379990101</v>
      </c>
      <c r="Y35" s="32">
        <v>59.051996469500004</v>
      </c>
      <c r="Z35" s="33">
        <v>1421.1679622530801</v>
      </c>
    </row>
    <row r="36">
      <c r="A36" s="30" t="s">
        <v>69</v>
      </c>
      <c r="B36" s="31">
        <v>53.447997570040002</v>
      </c>
      <c r="C36" s="31">
        <v>48.845998942859993</v>
      </c>
      <c r="D36" s="31">
        <v>45.829997956760003</v>
      </c>
      <c r="E36" s="31">
        <v>44.503998756400001</v>
      </c>
      <c r="F36" s="31">
        <v>43.937999010080006</v>
      </c>
      <c r="G36" s="31">
        <v>42.417998611920005</v>
      </c>
      <c r="H36" s="31">
        <v>45.459999144080001</v>
      </c>
      <c r="I36" s="31">
        <v>47.555999457840002</v>
      </c>
      <c r="J36" s="31">
        <v>55.116000771520007</v>
      </c>
      <c r="K36" s="31">
        <v>64.140000939359993</v>
      </c>
      <c r="L36" s="31">
        <v>64.321997761719999</v>
      </c>
      <c r="M36" s="31">
        <v>67.759999632840007</v>
      </c>
      <c r="N36" s="31">
        <v>66.995996236799996</v>
      </c>
      <c r="O36" s="31">
        <v>63.419997692099997</v>
      </c>
      <c r="P36" s="31">
        <v>61.315998435020006</v>
      </c>
      <c r="Q36" s="31">
        <v>58.849996328359993</v>
      </c>
      <c r="R36" s="31">
        <v>61.22799813748</v>
      </c>
      <c r="S36" s="31">
        <v>61.660000681859991</v>
      </c>
      <c r="T36" s="31">
        <v>65.931999683380013</v>
      </c>
      <c r="U36" s="31">
        <v>70.51399648188</v>
      </c>
      <c r="V36" s="31">
        <v>77.725997567159993</v>
      </c>
      <c r="W36" s="31">
        <v>77.699998021119995</v>
      </c>
      <c r="X36" s="31">
        <v>73.591998219499999</v>
      </c>
      <c r="Y36" s="32">
        <v>62.309998273840002</v>
      </c>
      <c r="Z36" s="33">
        <v>1424.5819643139203</v>
      </c>
    </row>
    <row r="37">
      <c r="A37" s="30" t="s">
        <v>70</v>
      </c>
      <c r="B37" s="31">
        <v>54.445996880520006</v>
      </c>
      <c r="C37" s="31">
        <v>48.603999614700008</v>
      </c>
      <c r="D37" s="31">
        <v>46.129998564719997</v>
      </c>
      <c r="E37" s="31">
        <v>43.809998035440003</v>
      </c>
      <c r="F37" s="31">
        <v>43.433998525139998</v>
      </c>
      <c r="G37" s="31">
        <v>44.679999351500001</v>
      </c>
      <c r="H37" s="31">
        <v>48.849998414520002</v>
      </c>
      <c r="I37" s="31">
        <v>51.9620001316</v>
      </c>
      <c r="J37" s="31">
        <v>56.42800033092</v>
      </c>
      <c r="K37" s="31">
        <v>60.547998547559999</v>
      </c>
      <c r="L37" s="31">
        <v>59.265998005860006</v>
      </c>
      <c r="M37" s="31">
        <v>60.615998506539995</v>
      </c>
      <c r="N37" s="31">
        <v>57.641997933399992</v>
      </c>
      <c r="O37" s="31">
        <v>61.985999345780002</v>
      </c>
      <c r="P37" s="31">
        <v>58.869999647139998</v>
      </c>
      <c r="Q37" s="31">
        <v>61.885997653019992</v>
      </c>
      <c r="R37" s="31">
        <v>64.363998174659997</v>
      </c>
      <c r="S37" s="31">
        <v>60.553997755040001</v>
      </c>
      <c r="T37" s="31">
        <v>63.535997271539998</v>
      </c>
      <c r="U37" s="31">
        <v>75.025996565820009</v>
      </c>
      <c r="V37" s="31">
        <v>76.287999749180003</v>
      </c>
      <c r="W37" s="31">
        <v>76.805999875080005</v>
      </c>
      <c r="X37" s="31">
        <v>68.833997845639999</v>
      </c>
      <c r="Y37" s="32">
        <v>58.392000198379996</v>
      </c>
      <c r="Z37" s="33">
        <v>1402.9579669237</v>
      </c>
    </row>
    <row r="38">
      <c r="A38" s="30" t="s">
        <v>71</v>
      </c>
      <c r="B38" s="31">
        <v>52.959996461880003</v>
      </c>
      <c r="C38" s="31">
        <v>47.111998498440002</v>
      </c>
      <c r="D38" s="31">
        <v>45.263998210420006</v>
      </c>
      <c r="E38" s="31">
        <v>44.064000248900001</v>
      </c>
      <c r="F38" s="31">
        <v>44.251999259000002</v>
      </c>
      <c r="G38" s="31">
        <v>42.981998622419994</v>
      </c>
      <c r="H38" s="31">
        <v>48.109999299039991</v>
      </c>
      <c r="I38" s="31">
        <v>56.923997402179999</v>
      </c>
      <c r="J38" s="31">
        <v>59.296000003800003</v>
      </c>
      <c r="K38" s="31">
        <v>64.64999616146001</v>
      </c>
      <c r="L38" s="31">
        <v>62.689998745920001</v>
      </c>
      <c r="M38" s="31">
        <v>60.067996382719997</v>
      </c>
      <c r="N38" s="31">
        <v>60.68399846554</v>
      </c>
      <c r="O38" s="31">
        <v>58.563998341560001</v>
      </c>
      <c r="P38" s="31">
        <v>58.689996600159994</v>
      </c>
      <c r="Q38" s="31">
        <v>54.51199710369999</v>
      </c>
      <c r="R38" s="31">
        <v>56.849998235699999</v>
      </c>
      <c r="S38" s="31">
        <v>62.046000361440008</v>
      </c>
      <c r="T38" s="31">
        <v>62.155997753140007</v>
      </c>
      <c r="U38" s="31">
        <v>71.373999118820009</v>
      </c>
      <c r="V38" s="31">
        <v>80.267995595919999</v>
      </c>
      <c r="W38" s="31">
        <v>74.365997314459989</v>
      </c>
      <c r="X38" s="31">
        <v>69.617998599999993</v>
      </c>
      <c r="Y38" s="32">
        <v>60.269996523860002</v>
      </c>
      <c r="Z38" s="33">
        <v>1397.7699533104799</v>
      </c>
    </row>
    <row r="39">
      <c r="A39" s="30" t="s">
        <v>72</v>
      </c>
      <c r="B39" s="31">
        <v>52.665999531740006</v>
      </c>
      <c r="C39" s="31">
        <v>49.896000325679999</v>
      </c>
      <c r="D39" s="31">
        <v>46.487998962419994</v>
      </c>
      <c r="E39" s="31">
        <v>45.023998618139998</v>
      </c>
      <c r="F39" s="31">
        <v>45.119997858999994</v>
      </c>
      <c r="G39" s="31">
        <v>44.927997887140002</v>
      </c>
      <c r="H39" s="31">
        <v>49.197998642919998</v>
      </c>
      <c r="I39" s="31">
        <v>55.075997114180005</v>
      </c>
      <c r="J39" s="31">
        <v>53.99199724196</v>
      </c>
      <c r="K39" s="31">
        <v>57.945996522899996</v>
      </c>
      <c r="L39" s="31">
        <v>60.645997524260004</v>
      </c>
      <c r="M39" s="31">
        <v>56.10199868678</v>
      </c>
      <c r="N39" s="31">
        <v>54.793998599059996</v>
      </c>
      <c r="O39" s="31">
        <v>50.813999772060001</v>
      </c>
      <c r="P39" s="31">
        <v>57.853999733920006</v>
      </c>
      <c r="Q39" s="31">
        <v>57.335999608039998</v>
      </c>
      <c r="R39" s="31">
        <v>61.37399673462</v>
      </c>
      <c r="S39" s="31">
        <v>62.949997186659992</v>
      </c>
      <c r="T39" s="31">
        <v>63.171997666359992</v>
      </c>
      <c r="U39" s="31">
        <v>70.893999934199996</v>
      </c>
      <c r="V39" s="31">
        <v>73.463997244839987</v>
      </c>
      <c r="W39" s="31">
        <v>76.879999041559984</v>
      </c>
      <c r="X39" s="31">
        <v>72.459998726860007</v>
      </c>
      <c r="Y39" s="32">
        <v>58.903998136520002</v>
      </c>
      <c r="Z39" s="33">
        <v>1377.9779613018197</v>
      </c>
    </row>
    <row r="40">
      <c r="A40" s="30" t="s">
        <v>73</v>
      </c>
      <c r="B40" s="31">
        <v>50.203998386859993</v>
      </c>
      <c r="C40" s="31">
        <v>46.961998939499999</v>
      </c>
      <c r="D40" s="31">
        <v>45.599998533720004</v>
      </c>
      <c r="E40" s="31">
        <v>43.921999633319999</v>
      </c>
      <c r="F40" s="31">
        <v>43.977998197079998</v>
      </c>
      <c r="G40" s="31">
        <v>41.519999504079998</v>
      </c>
      <c r="H40" s="31">
        <v>44.111999869360005</v>
      </c>
      <c r="I40" s="31">
        <v>51.843997836099994</v>
      </c>
      <c r="J40" s="31">
        <v>64.647996425640002</v>
      </c>
      <c r="K40" s="31">
        <v>59.41599905492</v>
      </c>
      <c r="L40" s="31">
        <v>62.613999843600006</v>
      </c>
      <c r="M40" s="31">
        <v>64.789998531340004</v>
      </c>
      <c r="N40" s="31">
        <v>59.32999849318</v>
      </c>
      <c r="O40" s="31">
        <v>58.101999759660004</v>
      </c>
      <c r="P40" s="31">
        <v>55.212000012399997</v>
      </c>
      <c r="Q40" s="31">
        <v>56.005999445920004</v>
      </c>
      <c r="R40" s="31">
        <v>55.315998196599999</v>
      </c>
      <c r="S40" s="31">
        <v>57.75999724866</v>
      </c>
      <c r="T40" s="31">
        <v>62.45199739932</v>
      </c>
      <c r="U40" s="31">
        <v>73.987996578219992</v>
      </c>
      <c r="V40" s="31">
        <v>78.317996859560012</v>
      </c>
      <c r="W40" s="31">
        <v>75.83199739458</v>
      </c>
      <c r="X40" s="31">
        <v>68.943998217580003</v>
      </c>
      <c r="Y40" s="32">
        <v>60.90199649334</v>
      </c>
      <c r="Z40" s="33">
        <v>1381.7719608545399</v>
      </c>
    </row>
    <row r="41">
      <c r="A41" s="30" t="s">
        <v>74</v>
      </c>
      <c r="B41" s="31">
        <v>52.069999277579996</v>
      </c>
      <c r="C41" s="31">
        <v>46.673998236660005</v>
      </c>
      <c r="D41" s="31">
        <v>44.681997597219997</v>
      </c>
      <c r="E41" s="31">
        <v>44.041998684420001</v>
      </c>
      <c r="F41" s="31">
        <v>42.519998550419999</v>
      </c>
      <c r="G41" s="31">
        <v>41.470000147820002</v>
      </c>
      <c r="H41" s="31">
        <v>46.375998854640002</v>
      </c>
      <c r="I41" s="31">
        <v>54.847997427000003</v>
      </c>
      <c r="J41" s="31">
        <v>61.52399778366</v>
      </c>
      <c r="K41" s="31">
        <v>60.260000824940001</v>
      </c>
      <c r="L41" s="31">
        <v>59.679999947560006</v>
      </c>
      <c r="M41" s="31">
        <v>59.564000368120006</v>
      </c>
      <c r="N41" s="31">
        <v>61.495998501759999</v>
      </c>
      <c r="O41" s="31">
        <v>57.479998469359998</v>
      </c>
      <c r="P41" s="31">
        <v>57.099997997280006</v>
      </c>
      <c r="Q41" s="31">
        <v>59.335997700699998</v>
      </c>
      <c r="R41" s="31">
        <v>65.679997205739994</v>
      </c>
      <c r="S41" s="31">
        <v>63.513997197139993</v>
      </c>
      <c r="T41" s="31">
        <v>64.051997661599998</v>
      </c>
      <c r="U41" s="31">
        <v>71.915999054920007</v>
      </c>
      <c r="V41" s="31">
        <v>78.935998678220002</v>
      </c>
      <c r="W41" s="31">
        <v>77.195999026299987</v>
      </c>
      <c r="X41" s="31">
        <v>67.915996909139992</v>
      </c>
      <c r="Y41" s="32">
        <v>59.29799973966</v>
      </c>
      <c r="Z41" s="33">
        <v>1397.6299658418595</v>
      </c>
    </row>
    <row r="42">
      <c r="A42" s="30" t="s">
        <v>75</v>
      </c>
      <c r="B42" s="31">
        <v>49.513998627660001</v>
      </c>
      <c r="C42" s="31">
        <v>46.935999393460001</v>
      </c>
      <c r="D42" s="31">
        <v>43.575999140739995</v>
      </c>
      <c r="E42" s="31">
        <v>42.725999653339997</v>
      </c>
      <c r="F42" s="31">
        <v>40.75399786234</v>
      </c>
      <c r="G42" s="31">
        <v>40.543998777859997</v>
      </c>
      <c r="H42" s="31">
        <v>43.929998576639996</v>
      </c>
      <c r="I42" s="31">
        <v>52.077996730819997</v>
      </c>
      <c r="J42" s="31">
        <v>57.315999269480002</v>
      </c>
      <c r="K42" s="31">
        <v>59.151998162279995</v>
      </c>
      <c r="L42" s="31">
        <v>65.459999442099999</v>
      </c>
      <c r="M42" s="31">
        <v>66.405996680259989</v>
      </c>
      <c r="N42" s="31">
        <v>69.043999910340005</v>
      </c>
      <c r="O42" s="31">
        <v>64.265996217720001</v>
      </c>
      <c r="P42" s="31">
        <v>56.701999902720004</v>
      </c>
      <c r="Q42" s="31">
        <v>60.019999742500005</v>
      </c>
      <c r="R42" s="31">
        <v>61.565998196620001</v>
      </c>
      <c r="S42" s="31">
        <v>65.527996420859992</v>
      </c>
      <c r="T42" s="31">
        <v>64.839997887600006</v>
      </c>
      <c r="U42" s="31">
        <v>73.889997601520008</v>
      </c>
      <c r="V42" s="31">
        <v>76.489999890320007</v>
      </c>
      <c r="W42" s="31" t="s">
        <v>15</v>
      </c>
      <c r="X42" s="31" t="s">
        <v>15</v>
      </c>
      <c r="Y42" s="32" t="s">
        <v>15</v>
      </c>
      <c r="Z42" s="33">
        <v>1200.7379680871798</v>
      </c>
    </row>
    <row r="43">
      <c r="A43" s="30" t="s">
        <v>76</v>
      </c>
      <c r="B43" s="31">
        <v>1604.7999531031003</v>
      </c>
      <c r="C43" s="31">
        <v>1461.8779599666198</v>
      </c>
      <c r="D43" s="31">
        <v>1399.3679568171594</v>
      </c>
      <c r="E43" s="31">
        <v>1357.5479641556799</v>
      </c>
      <c r="F43" s="31">
        <v>1340.92196226128</v>
      </c>
      <c r="G43" s="31">
        <v>1305.7219639420002</v>
      </c>
      <c r="H43" s="31">
        <v>1437.06996291878</v>
      </c>
      <c r="I43" s="31">
        <v>1614.7399544715997</v>
      </c>
      <c r="J43" s="31">
        <v>1784.8299607634199</v>
      </c>
      <c r="K43" s="31">
        <v>1843.3359533549399</v>
      </c>
      <c r="L43" s="31">
        <v>1859.77195575832</v>
      </c>
      <c r="M43" s="31">
        <v>1902.6339501143198</v>
      </c>
      <c r="N43" s="31">
        <v>1905.2219629287395</v>
      </c>
      <c r="O43" s="31">
        <v>1848.6359536647599</v>
      </c>
      <c r="P43" s="31">
        <v>1832.6399564742801</v>
      </c>
      <c r="Q43" s="31">
        <v>1836.0279530287601</v>
      </c>
      <c r="R43" s="31">
        <v>1847.1699565649201</v>
      </c>
      <c r="S43" s="31">
        <v>1867.0239508151603</v>
      </c>
      <c r="T43" s="31">
        <v>1933.0919384956194</v>
      </c>
      <c r="U43" s="31">
        <v>2164.4199550152198</v>
      </c>
      <c r="V43" s="31">
        <v>2342.3499494791195</v>
      </c>
      <c r="W43" s="31">
        <v>2235.1959526538603</v>
      </c>
      <c r="X43" s="31">
        <v>2068.2059556245799</v>
      </c>
      <c r="Y43" s="32">
        <v>1773.9059507847001</v>
      </c>
      <c r="Z43" s="33">
        <v>42566.508933156932</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